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Gert/Documents/Klusheeren/"/>
    </mc:Choice>
  </mc:AlternateContent>
  <bookViews>
    <workbookView xWindow="0" yWindow="0" windowWidth="28800" windowHeight="18000"/>
  </bookViews>
  <sheets>
    <sheet name="Blad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46" i="1"/>
  <c r="E48" i="1"/>
  <c r="D18" i="1"/>
  <c r="D46" i="1"/>
  <c r="D48" i="1"/>
  <c r="C18" i="1"/>
  <c r="C46" i="1"/>
  <c r="C48" i="1"/>
  <c r="E32" i="1"/>
  <c r="D32" i="1"/>
  <c r="C32" i="1"/>
</calcChain>
</file>

<file path=xl/sharedStrings.xml><?xml version="1.0" encoding="utf-8"?>
<sst xmlns="http://schemas.openxmlformats.org/spreadsheetml/2006/main" count="40" uniqueCount="30">
  <si>
    <t>Vergelijken offertes schilderbedrijven:</t>
  </si>
  <si>
    <t>naam bedrijf 1</t>
  </si>
  <si>
    <t>naam bedrijf 2</t>
  </si>
  <si>
    <t>naam bedrijf 3</t>
  </si>
  <si>
    <t>Wat was de algehele indruk van het bedrijf?</t>
  </si>
  <si>
    <t>Hoe verliep de communicatie voor, tijdens en na de werkzaamheden?</t>
  </si>
  <si>
    <t>Werden de verwachtingen uit de offerte waargemaakt?</t>
  </si>
  <si>
    <t>Hoe waren de ervaringen met de medewerkers en eigenaar van het bedrijf?</t>
  </si>
  <si>
    <t>Werden er duidelijke afspraken gemaakt en zijn deze nagekomen ?</t>
  </si>
  <si>
    <t>Werden de werkzaamheden verricht binnen de afgesproken tijd?</t>
  </si>
  <si>
    <t>Wat was uw indruk m.b.t. prijs en kwaliteit?</t>
  </si>
  <si>
    <t>Bij welke keurmerken/ vakverenigingen is het bedrijf aangesloten?</t>
  </si>
  <si>
    <t>Welke adviezen werden er gegeven? In hoeverre waren deze waardevol?</t>
  </si>
  <si>
    <t>Hoe goed wordt de ondergrond bewerkt? Wordt er met de hand geschuurd? Machinaal?</t>
  </si>
  <si>
    <t>Hoeveel lagen verf worden er aangebracht?</t>
  </si>
  <si>
    <t>Met welke kwaliteit verf wordt er gewerkt?</t>
  </si>
  <si>
    <t>Wordt houtrot direct hersteld of is dit meerwerk?</t>
  </si>
  <si>
    <t>Wordt er steigermateriaal worden ingezet of wordt er onverantwoordelijk gewerkt?</t>
  </si>
  <si>
    <t>Wordt er afgeplakt?</t>
  </si>
  <si>
    <t>Vindt een bedrijf het belangrijk om zelf te komen kijken of geven ze telefonisch een prijs af?</t>
  </si>
  <si>
    <t>Hoe is het bedrijf verzekerd? Is schade die ontstaat tijdens werkzaamheden gedekt?</t>
  </si>
  <si>
    <t>Hoe gaat het bedrijf om met garantie ?</t>
  </si>
  <si>
    <t>Is het bedrijf aangesloten bij een brancheorganisatie met een klachtenregeling ?</t>
  </si>
  <si>
    <t>1= slecht, 2=matig, 3=voldoende, 4=ruim voldoende, 5=goed</t>
  </si>
  <si>
    <t>Beoordeling o.b.v. referenties</t>
  </si>
  <si>
    <t>bedrijf 1</t>
  </si>
  <si>
    <t>bedrijf 2</t>
  </si>
  <si>
    <t>bedrijf 3</t>
  </si>
  <si>
    <t>Totale score</t>
  </si>
  <si>
    <t>Subtotaal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</si>
</sst>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Open Sans"/>
    </font>
    <font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333333"/>
      <name val="Open Sans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top" wrapText="1" indent="1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 vertical="center" wrapText="1" indent="1"/>
    </xf>
    <xf numFmtId="0" fontId="8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2" borderId="7" xfId="0" applyFont="1" applyFill="1" applyBorder="1"/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11" fillId="0" borderId="2" xfId="0" applyFont="1" applyBorder="1"/>
    <xf numFmtId="0" fontId="12" fillId="0" borderId="1" xfId="0" applyFont="1" applyBorder="1"/>
  </cellXfs>
  <cellStyles count="1">
    <cellStyle name="Stand." xfId="0" builtinId="0"/>
  </cellStyles>
  <dxfs count="19">
    <dxf>
      <font>
        <strike val="0"/>
        <outline val="0"/>
        <shadow val="0"/>
        <u val="none"/>
        <vertAlign val="baseline"/>
        <sz val="14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fill>
        <patternFill patternType="solid">
          <fgColor indexed="64"/>
          <bgColor theme="4"/>
        </patternFill>
      </fill>
      <alignment horizontal="center" vertical="center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333"/>
        <name val="Open Sans"/>
        <scheme val="none"/>
      </font>
      <alignment horizontal="left" vertical="top" textRotation="0" wrapText="1" indent="1" justifyLastLine="0" shrinkToFit="0" readingOrder="0"/>
    </dxf>
    <dxf>
      <border outline="0">
        <bottom style="thick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2" displayName="Tabel2" ref="B7:E16" totalsRowShown="0" headerRowDxfId="16" dataDxfId="15">
  <autoFilter ref="B7:E16"/>
  <tableColumns count="4">
    <tableColumn id="1" name="Beoordeling o.b.v. referenties" dataDxfId="17"/>
    <tableColumn id="2" name="bedrijf 1" dataDxfId="2"/>
    <tableColumn id="3" name="bedrijf 2" dataDxfId="1"/>
    <tableColumn id="4" name="bedrijf 3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el4" displayName="Tabel4" ref="B20:E30" totalsRowShown="0" headerRowDxfId="10" dataDxfId="9">
  <autoFilter ref="B20:E30"/>
  <tableColumns count="4">
    <tableColumn id="1" name="Beoordeling o.b.v. referenties" dataDxfId="14"/>
    <tableColumn id="2" name="bedrijf 1" dataDxfId="13"/>
    <tableColumn id="3" name="bedrijf 2" dataDxfId="12"/>
    <tableColumn id="4" name="bedrijf 3" dataDxfId="1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el5" displayName="Tabel5" ref="B34:E44" totalsRowShown="0" headerRowDxfId="4" dataDxfId="3" headerRowBorderDxfId="18">
  <autoFilter ref="B34:E44"/>
  <tableColumns count="4">
    <tableColumn id="1" name="Beoordeling o.b.v. referenties" dataDxfId="8"/>
    <tableColumn id="2" name="bedrijf 1" dataDxfId="7"/>
    <tableColumn id="3" name="bedrijf 2" dataDxfId="6"/>
    <tableColumn id="4" name="bedrijf 3" dataDxf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abSelected="1" workbookViewId="0">
      <selection activeCell="C9" sqref="C9"/>
    </sheetView>
  </sheetViews>
  <sheetFormatPr baseColWidth="10" defaultColWidth="8.83203125" defaultRowHeight="15" x14ac:dyDescent="0.2"/>
  <cols>
    <col min="2" max="2" width="58.1640625" customWidth="1"/>
    <col min="3" max="3" width="39.33203125" customWidth="1"/>
    <col min="4" max="4" width="38.5" customWidth="1"/>
    <col min="5" max="5" width="35" customWidth="1"/>
  </cols>
  <sheetData>
    <row r="1" spans="1:5" ht="27" thickBot="1" x14ac:dyDescent="0.35">
      <c r="A1" s="21" t="s">
        <v>0</v>
      </c>
      <c r="B1" s="20"/>
    </row>
    <row r="3" spans="1:5" ht="15.75" customHeight="1" x14ac:dyDescent="0.2"/>
    <row r="4" spans="1:5" ht="20" thickBot="1" x14ac:dyDescent="0.3">
      <c r="C4" s="1" t="s">
        <v>1</v>
      </c>
      <c r="D4" s="1" t="s">
        <v>2</v>
      </c>
      <c r="E4" s="1" t="s">
        <v>3</v>
      </c>
    </row>
    <row r="5" spans="1:5" ht="29" customHeight="1" thickBot="1" x14ac:dyDescent="0.25">
      <c r="C5" s="15"/>
      <c r="D5" s="15"/>
      <c r="E5" s="15"/>
    </row>
    <row r="6" spans="1:5" ht="20.25" customHeight="1" thickBot="1" x14ac:dyDescent="0.25">
      <c r="C6" s="12" t="s">
        <v>23</v>
      </c>
      <c r="D6" s="13"/>
      <c r="E6" s="14"/>
    </row>
    <row r="7" spans="1:5" ht="20.25" customHeight="1" x14ac:dyDescent="0.2">
      <c r="B7" s="3" t="s">
        <v>24</v>
      </c>
      <c r="C7" s="4" t="s">
        <v>25</v>
      </c>
      <c r="D7" s="4" t="s">
        <v>26</v>
      </c>
      <c r="E7" s="4" t="s">
        <v>27</v>
      </c>
    </row>
    <row r="8" spans="1:5" ht="19" x14ac:dyDescent="0.2">
      <c r="B8" s="5" t="s">
        <v>4</v>
      </c>
      <c r="C8" s="16"/>
      <c r="D8" s="16"/>
      <c r="E8" s="16"/>
    </row>
    <row r="9" spans="1:5" ht="36" x14ac:dyDescent="0.2">
      <c r="B9" s="5" t="s">
        <v>5</v>
      </c>
      <c r="C9" s="16"/>
      <c r="D9" s="16"/>
      <c r="E9" s="16"/>
    </row>
    <row r="10" spans="1:5" ht="19" x14ac:dyDescent="0.2">
      <c r="B10" s="5" t="s">
        <v>6</v>
      </c>
      <c r="C10" s="16"/>
      <c r="D10" s="16"/>
      <c r="E10" s="16"/>
    </row>
    <row r="11" spans="1:5" ht="36" x14ac:dyDescent="0.2">
      <c r="B11" s="5" t="s">
        <v>7</v>
      </c>
      <c r="C11" s="16"/>
      <c r="D11" s="16"/>
      <c r="E11" s="16"/>
    </row>
    <row r="12" spans="1:5" ht="36" x14ac:dyDescent="0.2">
      <c r="B12" s="5" t="s">
        <v>8</v>
      </c>
      <c r="C12" s="16"/>
      <c r="D12" s="16"/>
      <c r="E12" s="16"/>
    </row>
    <row r="13" spans="1:5" ht="36" x14ac:dyDescent="0.2">
      <c r="B13" s="5" t="s">
        <v>9</v>
      </c>
      <c r="C13" s="16"/>
      <c r="D13" s="16"/>
      <c r="E13" s="16"/>
    </row>
    <row r="14" spans="1:5" ht="19" x14ac:dyDescent="0.2">
      <c r="B14" s="5" t="s">
        <v>10</v>
      </c>
      <c r="C14" s="16"/>
      <c r="D14" s="16"/>
      <c r="E14" s="16"/>
    </row>
    <row r="15" spans="1:5" ht="36" x14ac:dyDescent="0.2">
      <c r="B15" s="5" t="s">
        <v>11</v>
      </c>
      <c r="C15" s="16"/>
      <c r="D15" s="16"/>
      <c r="E15" s="16"/>
    </row>
    <row r="16" spans="1:5" ht="36" x14ac:dyDescent="0.2">
      <c r="B16" s="5" t="s">
        <v>12</v>
      </c>
      <c r="C16" s="16"/>
      <c r="D16" s="16"/>
      <c r="E16" s="16"/>
    </row>
    <row r="17" spans="2:5" ht="7" customHeight="1" thickBot="1" x14ac:dyDescent="0.3">
      <c r="B17" s="7"/>
      <c r="C17" s="17"/>
      <c r="D17" s="17"/>
      <c r="E17" s="17"/>
    </row>
    <row r="18" spans="2:5" ht="20" thickBot="1" x14ac:dyDescent="0.25">
      <c r="B18" s="2" t="s">
        <v>29</v>
      </c>
      <c r="C18" s="18">
        <f>SUM(Tabel2[bedrijf 1])</f>
        <v>0</v>
      </c>
      <c r="D18" s="18">
        <f>SUM(Tabel2[bedrijf 1])</f>
        <v>0</v>
      </c>
      <c r="E18" s="18">
        <f>SUM(Tabel2[bedrijf 1])</f>
        <v>0</v>
      </c>
    </row>
    <row r="19" spans="2:5" ht="19" x14ac:dyDescent="0.25">
      <c r="B19" s="7"/>
      <c r="C19" s="7"/>
      <c r="D19" s="7"/>
      <c r="E19" s="7"/>
    </row>
    <row r="20" spans="2:5" ht="21.75" customHeight="1" x14ac:dyDescent="0.2">
      <c r="B20" s="3" t="s">
        <v>24</v>
      </c>
      <c r="C20" s="4" t="s">
        <v>25</v>
      </c>
      <c r="D20" s="4" t="s">
        <v>26</v>
      </c>
      <c r="E20" s="4" t="s">
        <v>27</v>
      </c>
    </row>
    <row r="21" spans="2:5" ht="36" x14ac:dyDescent="0.25">
      <c r="B21" s="8" t="s">
        <v>13</v>
      </c>
      <c r="C21" s="6"/>
      <c r="D21" s="6"/>
      <c r="E21" s="6"/>
    </row>
    <row r="22" spans="2:5" ht="19" x14ac:dyDescent="0.25">
      <c r="B22" s="8" t="s">
        <v>14</v>
      </c>
      <c r="C22" s="6"/>
      <c r="D22" s="6"/>
      <c r="E22" s="6"/>
    </row>
    <row r="23" spans="2:5" ht="19" x14ac:dyDescent="0.25">
      <c r="B23" s="8" t="s">
        <v>15</v>
      </c>
      <c r="C23" s="6"/>
      <c r="D23" s="6"/>
      <c r="E23" s="6"/>
    </row>
    <row r="24" spans="2:5" ht="19" x14ac:dyDescent="0.25">
      <c r="B24" s="8" t="s">
        <v>16</v>
      </c>
      <c r="C24" s="6"/>
      <c r="D24" s="6"/>
      <c r="E24" s="6"/>
    </row>
    <row r="25" spans="2:5" ht="36" x14ac:dyDescent="0.25">
      <c r="B25" s="8" t="s">
        <v>17</v>
      </c>
      <c r="C25" s="6"/>
      <c r="D25" s="6"/>
      <c r="E25" s="6"/>
    </row>
    <row r="26" spans="2:5" ht="19" x14ac:dyDescent="0.25">
      <c r="B26" s="8" t="s">
        <v>18</v>
      </c>
      <c r="C26" s="6"/>
      <c r="D26" s="6"/>
      <c r="E26" s="6"/>
    </row>
    <row r="27" spans="2:5" ht="36" x14ac:dyDescent="0.25">
      <c r="B27" s="8" t="s">
        <v>19</v>
      </c>
      <c r="C27" s="6"/>
      <c r="D27" s="6"/>
      <c r="E27" s="6"/>
    </row>
    <row r="28" spans="2:5" ht="36" x14ac:dyDescent="0.25">
      <c r="B28" s="8" t="s">
        <v>20</v>
      </c>
      <c r="C28" s="6"/>
      <c r="D28" s="6"/>
      <c r="E28" s="6"/>
    </row>
    <row r="29" spans="2:5" ht="19" x14ac:dyDescent="0.25">
      <c r="B29" s="8" t="s">
        <v>21</v>
      </c>
      <c r="C29" s="6"/>
      <c r="D29" s="6"/>
      <c r="E29" s="6"/>
    </row>
    <row r="30" spans="2:5" ht="36" x14ac:dyDescent="0.25">
      <c r="B30" s="8" t="s">
        <v>22</v>
      </c>
      <c r="C30" s="6"/>
      <c r="D30" s="6"/>
      <c r="E30" s="6"/>
    </row>
    <row r="31" spans="2:5" ht="7" customHeight="1" thickBot="1" x14ac:dyDescent="0.3">
      <c r="B31" s="7"/>
      <c r="C31" s="7"/>
      <c r="D31" s="7"/>
      <c r="E31" s="7"/>
    </row>
    <row r="32" spans="2:5" ht="20" thickBot="1" x14ac:dyDescent="0.3">
      <c r="B32" s="2" t="s">
        <v>29</v>
      </c>
      <c r="C32" s="19">
        <f>SUM(Tabel4[bedrijf 1])</f>
        <v>0</v>
      </c>
      <c r="D32" s="19">
        <f>SUM(Tabel4[bedrijf 1])</f>
        <v>0</v>
      </c>
      <c r="E32" s="19">
        <f>SUM(Tabel4[bedrijf 1])</f>
        <v>0</v>
      </c>
    </row>
    <row r="33" spans="2:5" ht="19" x14ac:dyDescent="0.25">
      <c r="B33" s="7"/>
      <c r="C33" s="7"/>
      <c r="D33" s="7"/>
      <c r="E33" s="7"/>
    </row>
    <row r="34" spans="2:5" ht="21.75" customHeight="1" thickBot="1" x14ac:dyDescent="0.25">
      <c r="B34" s="9" t="s">
        <v>24</v>
      </c>
      <c r="C34" s="10" t="s">
        <v>25</v>
      </c>
      <c r="D34" s="10" t="s">
        <v>26</v>
      </c>
      <c r="E34" s="11" t="s">
        <v>27</v>
      </c>
    </row>
    <row r="35" spans="2:5" ht="26.25" customHeight="1" thickTop="1" x14ac:dyDescent="0.25">
      <c r="B35" s="8"/>
      <c r="C35" s="6"/>
      <c r="D35" s="6"/>
      <c r="E35" s="6"/>
    </row>
    <row r="36" spans="2:5" ht="27" customHeight="1" x14ac:dyDescent="0.25">
      <c r="B36" s="8"/>
      <c r="C36" s="6"/>
      <c r="D36" s="6"/>
      <c r="E36" s="6"/>
    </row>
    <row r="37" spans="2:5" ht="26.25" customHeight="1" x14ac:dyDescent="0.25">
      <c r="B37" s="8"/>
      <c r="C37" s="6"/>
      <c r="D37" s="6"/>
      <c r="E37" s="6"/>
    </row>
    <row r="38" spans="2:5" ht="26.25" customHeight="1" x14ac:dyDescent="0.25">
      <c r="B38" s="8"/>
      <c r="C38" s="6"/>
      <c r="D38" s="6"/>
      <c r="E38" s="6"/>
    </row>
    <row r="39" spans="2:5" ht="32.25" customHeight="1" x14ac:dyDescent="0.25">
      <c r="B39" s="8"/>
      <c r="C39" s="6"/>
      <c r="D39" s="6"/>
      <c r="E39" s="6"/>
    </row>
    <row r="40" spans="2:5" ht="27" customHeight="1" x14ac:dyDescent="0.25">
      <c r="B40" s="8"/>
      <c r="C40" s="6"/>
      <c r="D40" s="6"/>
      <c r="E40" s="6"/>
    </row>
    <row r="41" spans="2:5" ht="32.25" customHeight="1" x14ac:dyDescent="0.25">
      <c r="B41" s="8"/>
      <c r="C41" s="6"/>
      <c r="D41" s="6"/>
      <c r="E41" s="6"/>
    </row>
    <row r="42" spans="2:5" ht="24" customHeight="1" x14ac:dyDescent="0.25">
      <c r="B42" s="8"/>
      <c r="C42" s="6"/>
      <c r="D42" s="6"/>
      <c r="E42" s="6"/>
    </row>
    <row r="43" spans="2:5" ht="31.5" customHeight="1" x14ac:dyDescent="0.25">
      <c r="B43" s="8"/>
      <c r="C43" s="6"/>
      <c r="D43" s="6"/>
      <c r="E43" s="6"/>
    </row>
    <row r="44" spans="2:5" ht="22.5" customHeight="1" x14ac:dyDescent="0.25">
      <c r="B44" s="8"/>
      <c r="C44" s="6"/>
      <c r="D44" s="6"/>
      <c r="E44" s="6"/>
    </row>
    <row r="45" spans="2:5" ht="7" customHeight="1" thickBot="1" x14ac:dyDescent="0.3">
      <c r="B45" s="7"/>
      <c r="C45" s="7"/>
      <c r="D45" s="7"/>
      <c r="E45" s="7"/>
    </row>
    <row r="46" spans="2:5" ht="20" thickBot="1" x14ac:dyDescent="0.25">
      <c r="B46" s="2" t="s">
        <v>29</v>
      </c>
      <c r="C46" s="18">
        <f>SUM(C6:C42)</f>
        <v>0</v>
      </c>
      <c r="D46" s="18">
        <f>SUM(D6:D42)</f>
        <v>0</v>
      </c>
      <c r="E46" s="18">
        <f>SUM(E6:E42)</f>
        <v>0</v>
      </c>
    </row>
    <row r="47" spans="2:5" ht="7" customHeight="1" thickBot="1" x14ac:dyDescent="0.3">
      <c r="B47" s="7"/>
      <c r="C47" s="7"/>
      <c r="D47" s="7"/>
      <c r="E47" s="7"/>
    </row>
    <row r="48" spans="2:5" ht="20" thickBot="1" x14ac:dyDescent="0.3">
      <c r="B48" s="2" t="s">
        <v>28</v>
      </c>
      <c r="C48" s="19">
        <f>+C18+C32+C46</f>
        <v>0</v>
      </c>
      <c r="D48" s="19">
        <f>+D18+D32+D46</f>
        <v>0</v>
      </c>
      <c r="E48" s="19">
        <f>+E18+E32+E46</f>
        <v>0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Microsoft Office-gebruiker</cp:lastModifiedBy>
  <dcterms:created xsi:type="dcterms:W3CDTF">2016-03-16T12:58:31Z</dcterms:created>
  <dcterms:modified xsi:type="dcterms:W3CDTF">2016-03-24T19:15:36Z</dcterms:modified>
</cp:coreProperties>
</file>